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85" activeTab="0"/>
  </bookViews>
  <sheets>
    <sheet name="2012.-2016." sheetId="1" r:id="rId1"/>
  </sheets>
  <definedNames>
    <definedName name="_xlnm.Print_Area" localSheetId="0">'2012.-2016.'!$A$1:$F$30</definedName>
  </definedNames>
  <calcPr fullCalcOnLoad="1"/>
</workbook>
</file>

<file path=xl/sharedStrings.xml><?xml version="1.0" encoding="utf-8"?>
<sst xmlns="http://schemas.openxmlformats.org/spreadsheetml/2006/main" count="29" uniqueCount="20">
  <si>
    <t>Izvor : Izvješća zdravstvenih ustanova i HZZO-a</t>
  </si>
  <si>
    <t>HZZO</t>
  </si>
  <si>
    <t>UKUPNO ZDRAVSTVENE USTANOVE</t>
  </si>
  <si>
    <t xml:space="preserve">OSTALE ZDRAVSTVENE USTANOVE </t>
  </si>
  <si>
    <t>BOLNICE</t>
  </si>
  <si>
    <t>31.12.2016.</t>
  </si>
  <si>
    <t>31.12.2015.</t>
  </si>
  <si>
    <t>31.12.2014.*</t>
  </si>
  <si>
    <t>31.12.2013.*</t>
  </si>
  <si>
    <t>31.12.2012.</t>
  </si>
  <si>
    <t xml:space="preserve"> BOLNICE</t>
  </si>
  <si>
    <t xml:space="preserve">31.12.2016. </t>
  </si>
  <si>
    <t>31.12.2014. *</t>
  </si>
  <si>
    <t>31.12.2013. *</t>
  </si>
  <si>
    <t>UKUPNE OBVEZE</t>
  </si>
  <si>
    <t>DOSPJELE OBVEZE</t>
  </si>
  <si>
    <t>kn</t>
  </si>
  <si>
    <t>Napomena: * 2013. i 2014. sanacija zdravstvenog sustava 6,5 mlrd kn</t>
  </si>
  <si>
    <t>UKUPNO</t>
  </si>
  <si>
    <t>UKUPNE I DOSPJELE OBVEZE ZDRAVSTVENIH USTANOVA I HZZO-a U RAZDOBLJU OD 31.12.2012. DO 31.12.2016.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</si>
</sst>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50" applyFont="1">
      <alignment/>
      <protection/>
    </xf>
    <xf numFmtId="3" fontId="3" fillId="0" borderId="0" xfId="50" applyNumberFormat="1" applyFont="1">
      <alignment/>
      <protection/>
    </xf>
    <xf numFmtId="3" fontId="3" fillId="0" borderId="0" xfId="50" applyNumberFormat="1" applyFont="1" applyBorder="1" applyAlignment="1">
      <alignment/>
      <protection/>
    </xf>
    <xf numFmtId="3" fontId="4" fillId="0" borderId="0" xfId="50" applyNumberFormat="1" applyFont="1" applyBorder="1">
      <alignment/>
      <protection/>
    </xf>
    <xf numFmtId="0" fontId="3" fillId="0" borderId="0" xfId="50" applyFont="1" applyFill="1" applyBorder="1">
      <alignment/>
      <protection/>
    </xf>
    <xf numFmtId="3" fontId="4" fillId="0" borderId="10" xfId="50" applyNumberFormat="1" applyFont="1" applyBorder="1">
      <alignment/>
      <protection/>
    </xf>
    <xf numFmtId="3" fontId="4" fillId="0" borderId="10" xfId="50" applyNumberFormat="1" applyFont="1" applyBorder="1" applyAlignment="1">
      <alignment/>
      <protection/>
    </xf>
    <xf numFmtId="3" fontId="3" fillId="0" borderId="10" xfId="50" applyNumberFormat="1" applyFont="1" applyBorder="1">
      <alignment/>
      <protection/>
    </xf>
    <xf numFmtId="3" fontId="3" fillId="0" borderId="10" xfId="50" applyNumberFormat="1" applyFont="1" applyBorder="1" applyAlignment="1">
      <alignment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wrapText="1"/>
      <protection/>
    </xf>
    <xf numFmtId="0" fontId="5" fillId="0" borderId="11" xfId="50" applyFont="1" applyBorder="1" applyAlignment="1">
      <alignment horizontal="center"/>
      <protection/>
    </xf>
    <xf numFmtId="0" fontId="4" fillId="0" borderId="10" xfId="50" applyFont="1" applyBorder="1" applyAlignment="1">
      <alignment horizontal="center" vertical="center"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4" fillId="0" borderId="0" xfId="50" applyFont="1" applyAlignment="1">
      <alignment horizontal="center"/>
      <protection/>
    </xf>
    <xf numFmtId="3" fontId="4" fillId="0" borderId="0" xfId="50" applyNumberFormat="1" applyFont="1" applyBorder="1" applyAlignment="1">
      <alignment/>
      <protection/>
    </xf>
    <xf numFmtId="0" fontId="4" fillId="0" borderId="0" xfId="50" applyFont="1" applyAlignment="1">
      <alignment horizontal="center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F1"/>
    </sheetView>
  </sheetViews>
  <sheetFormatPr defaultColWidth="10.00390625" defaultRowHeight="15"/>
  <cols>
    <col min="1" max="1" width="40.28125" style="1" customWidth="1"/>
    <col min="2" max="2" width="14.28125" style="1" customWidth="1"/>
    <col min="3" max="3" width="13.8515625" style="1" customWidth="1"/>
    <col min="4" max="4" width="14.57421875" style="1" customWidth="1"/>
    <col min="5" max="5" width="14.28125" style="1" customWidth="1"/>
    <col min="6" max="6" width="13.7109375" style="1" customWidth="1"/>
    <col min="7" max="16384" width="10.00390625" style="1" customWidth="1"/>
  </cols>
  <sheetData>
    <row r="1" spans="1:6" ht="24.75" customHeight="1">
      <c r="A1" s="18" t="s">
        <v>19</v>
      </c>
      <c r="B1" s="18"/>
      <c r="C1" s="18"/>
      <c r="D1" s="18"/>
      <c r="E1" s="18"/>
      <c r="F1" s="18"/>
    </row>
    <row r="2" spans="1:6" ht="24.75" customHeight="1">
      <c r="A2" s="16"/>
      <c r="B2" s="16"/>
      <c r="C2" s="16"/>
      <c r="D2" s="16"/>
      <c r="E2" s="16"/>
      <c r="F2" s="16"/>
    </row>
    <row r="3" ht="12.75">
      <c r="F3" s="1" t="s">
        <v>16</v>
      </c>
    </row>
    <row r="4" spans="1:6" s="14" customFormat="1" ht="30" customHeight="1">
      <c r="A4" s="19" t="s">
        <v>14</v>
      </c>
      <c r="B4" s="20"/>
      <c r="C4" s="20"/>
      <c r="D4" s="20"/>
      <c r="E4" s="20"/>
      <c r="F4" s="20"/>
    </row>
    <row r="5" spans="1:6" ht="33" customHeight="1">
      <c r="A5" s="19"/>
      <c r="B5" s="13" t="s">
        <v>9</v>
      </c>
      <c r="C5" s="13" t="s">
        <v>13</v>
      </c>
      <c r="D5" s="13" t="s">
        <v>12</v>
      </c>
      <c r="E5" s="13" t="s">
        <v>6</v>
      </c>
      <c r="F5" s="13" t="s">
        <v>11</v>
      </c>
    </row>
    <row r="6" spans="1:6" s="15" customFormat="1" ht="12" customHeight="1">
      <c r="A6" s="11">
        <v>1</v>
      </c>
      <c r="B6" s="11">
        <v>7</v>
      </c>
      <c r="C6" s="10">
        <v>8</v>
      </c>
      <c r="D6" s="12">
        <v>9</v>
      </c>
      <c r="E6" s="11">
        <v>10</v>
      </c>
      <c r="F6" s="10">
        <v>11</v>
      </c>
    </row>
    <row r="7" spans="1:6" ht="23.25" customHeight="1">
      <c r="A7" s="9" t="s">
        <v>10</v>
      </c>
      <c r="B7" s="8">
        <v>5048238271</v>
      </c>
      <c r="C7" s="8">
        <v>4587995479</v>
      </c>
      <c r="D7" s="8">
        <v>3998153950</v>
      </c>
      <c r="E7" s="8">
        <v>4232499343</v>
      </c>
      <c r="F7" s="8">
        <v>4786325577</v>
      </c>
    </row>
    <row r="8" spans="1:6" ht="23.25" customHeight="1">
      <c r="A8" s="9" t="s">
        <v>3</v>
      </c>
      <c r="B8" s="8">
        <v>956940994</v>
      </c>
      <c r="C8" s="8">
        <v>767582546</v>
      </c>
      <c r="D8" s="8">
        <v>665066587</v>
      </c>
      <c r="E8" s="8">
        <v>561115580</v>
      </c>
      <c r="F8" s="8">
        <v>594660865</v>
      </c>
    </row>
    <row r="9" spans="1:6" ht="23.25" customHeight="1">
      <c r="A9" s="7" t="s">
        <v>2</v>
      </c>
      <c r="B9" s="6">
        <v>6005179265</v>
      </c>
      <c r="C9" s="6">
        <v>5355578025</v>
      </c>
      <c r="D9" s="6">
        <v>4663220537</v>
      </c>
      <c r="E9" s="6">
        <v>4793614923</v>
      </c>
      <c r="F9" s="6">
        <v>5380986442</v>
      </c>
    </row>
    <row r="10" spans="1:6" s="14" customFormat="1" ht="22.5" customHeight="1">
      <c r="A10" s="7" t="s">
        <v>1</v>
      </c>
      <c r="B10" s="6">
        <v>5502094544</v>
      </c>
      <c r="C10" s="6">
        <v>3866961053</v>
      </c>
      <c r="D10" s="6">
        <v>3067819766</v>
      </c>
      <c r="E10" s="6">
        <v>3223925248</v>
      </c>
      <c r="F10" s="6">
        <v>2778284651</v>
      </c>
    </row>
    <row r="11" spans="1:6" s="14" customFormat="1" ht="22.5" customHeight="1">
      <c r="A11" s="17" t="s">
        <v>18</v>
      </c>
      <c r="B11" s="4">
        <f>B10+B9</f>
        <v>11507273809</v>
      </c>
      <c r="C11" s="4">
        <f>C10+C9</f>
        <v>9222539078</v>
      </c>
      <c r="D11" s="4">
        <f>D10+D9</f>
        <v>7731040303</v>
      </c>
      <c r="E11" s="4">
        <f>E10+E9</f>
        <v>8017540171</v>
      </c>
      <c r="F11" s="4">
        <f>F10+F9</f>
        <v>8159271093</v>
      </c>
    </row>
    <row r="12" spans="1:6" ht="23.25" customHeight="1">
      <c r="A12" s="5" t="s">
        <v>0</v>
      </c>
      <c r="B12" s="4"/>
      <c r="C12" s="4"/>
      <c r="D12" s="4"/>
      <c r="E12" s="4"/>
      <c r="F12" s="4"/>
    </row>
    <row r="13" ht="17.25" customHeight="1">
      <c r="A13" s="3" t="s">
        <v>17</v>
      </c>
    </row>
    <row r="14" spans="2:6" ht="12.75">
      <c r="B14" s="2"/>
      <c r="C14" s="2"/>
      <c r="D14" s="2"/>
      <c r="E14" s="2"/>
      <c r="F14" s="2"/>
    </row>
    <row r="15" spans="1:6" ht="12.75">
      <c r="A15" s="2"/>
      <c r="B15" s="2"/>
      <c r="C15" s="2"/>
      <c r="D15" s="2"/>
      <c r="E15" s="2"/>
      <c r="F15" s="2"/>
    </row>
    <row r="16" spans="2:6" ht="12.75">
      <c r="B16" s="2"/>
      <c r="C16" s="2"/>
      <c r="D16" s="2"/>
      <c r="E16" s="2"/>
      <c r="F16" s="2"/>
    </row>
    <row r="18" ht="12.75">
      <c r="F18" s="1" t="s">
        <v>16</v>
      </c>
    </row>
    <row r="19" spans="1:6" ht="22.5" customHeight="1">
      <c r="A19" s="19" t="s">
        <v>15</v>
      </c>
      <c r="B19" s="20"/>
      <c r="C19" s="20"/>
      <c r="D19" s="20"/>
      <c r="E19" s="20"/>
      <c r="F19" s="20"/>
    </row>
    <row r="20" spans="1:6" ht="27" customHeight="1">
      <c r="A20" s="19"/>
      <c r="B20" s="13" t="s">
        <v>9</v>
      </c>
      <c r="C20" s="13" t="s">
        <v>8</v>
      </c>
      <c r="D20" s="13" t="s">
        <v>7</v>
      </c>
      <c r="E20" s="13" t="s">
        <v>6</v>
      </c>
      <c r="F20" s="13" t="s">
        <v>5</v>
      </c>
    </row>
    <row r="21" spans="1:6" ht="12.75">
      <c r="A21" s="11">
        <v>1</v>
      </c>
      <c r="B21" s="11">
        <v>7</v>
      </c>
      <c r="C21" s="10">
        <v>8</v>
      </c>
      <c r="D21" s="12">
        <v>9</v>
      </c>
      <c r="E21" s="11">
        <v>10</v>
      </c>
      <c r="F21" s="10">
        <v>11</v>
      </c>
    </row>
    <row r="22" spans="1:6" ht="22.5" customHeight="1">
      <c r="A22" s="9" t="s">
        <v>4</v>
      </c>
      <c r="B22" s="8">
        <v>2213134549</v>
      </c>
      <c r="C22" s="8">
        <v>2348206491</v>
      </c>
      <c r="D22" s="8">
        <v>1735541742</v>
      </c>
      <c r="E22" s="8">
        <v>1947325295</v>
      </c>
      <c r="F22" s="8">
        <v>2579206798</v>
      </c>
    </row>
    <row r="23" spans="1:6" ht="22.5" customHeight="1">
      <c r="A23" s="9" t="s">
        <v>3</v>
      </c>
      <c r="B23" s="8">
        <v>343833694</v>
      </c>
      <c r="C23" s="8">
        <v>218366855</v>
      </c>
      <c r="D23" s="8">
        <v>128565865</v>
      </c>
      <c r="E23" s="8">
        <v>86220393</v>
      </c>
      <c r="F23" s="8">
        <v>105906944</v>
      </c>
    </row>
    <row r="24" spans="1:6" ht="22.5" customHeight="1">
      <c r="A24" s="7" t="s">
        <v>2</v>
      </c>
      <c r="B24" s="6">
        <v>2556968243</v>
      </c>
      <c r="C24" s="6">
        <v>2566573346</v>
      </c>
      <c r="D24" s="6">
        <v>1864107607</v>
      </c>
      <c r="E24" s="6">
        <v>2033545688</v>
      </c>
      <c r="F24" s="6">
        <v>2685113742</v>
      </c>
    </row>
    <row r="25" spans="1:6" ht="22.5" customHeight="1">
      <c r="A25" s="7" t="s">
        <v>1</v>
      </c>
      <c r="B25" s="6">
        <v>1189540151</v>
      </c>
      <c r="C25" s="6">
        <v>1429845502</v>
      </c>
      <c r="D25" s="6">
        <v>933752946</v>
      </c>
      <c r="E25" s="6">
        <v>499739963</v>
      </c>
      <c r="F25" s="6">
        <v>875505201</v>
      </c>
    </row>
    <row r="26" spans="1:6" s="14" customFormat="1" ht="22.5" customHeight="1">
      <c r="A26" s="17" t="s">
        <v>18</v>
      </c>
      <c r="B26" s="4">
        <f>B25+B24</f>
        <v>3746508394</v>
      </c>
      <c r="C26" s="4">
        <f>C25+C24</f>
        <v>3996418848</v>
      </c>
      <c r="D26" s="4">
        <f>D25+D24</f>
        <v>2797860553</v>
      </c>
      <c r="E26" s="4">
        <f>E25+E24</f>
        <v>2533285651</v>
      </c>
      <c r="F26" s="4">
        <f>F25+F24</f>
        <v>3560618943</v>
      </c>
    </row>
    <row r="27" spans="1:6" ht="22.5" customHeight="1">
      <c r="A27" s="5" t="s">
        <v>0</v>
      </c>
      <c r="B27" s="4"/>
      <c r="C27" s="4"/>
      <c r="D27" s="4"/>
      <c r="E27" s="4"/>
      <c r="F27" s="4"/>
    </row>
    <row r="28" ht="18.75" customHeight="1">
      <c r="A28" s="3" t="s">
        <v>17</v>
      </c>
    </row>
    <row r="29" ht="15" customHeight="1">
      <c r="A29" s="3"/>
    </row>
    <row r="30" spans="1:6" ht="12.75">
      <c r="A30" s="2"/>
      <c r="B30" s="2"/>
      <c r="C30" s="2"/>
      <c r="D30" s="2"/>
      <c r="E30" s="2"/>
      <c r="F30" s="2"/>
    </row>
  </sheetData>
  <sheetProtection/>
  <mergeCells count="5">
    <mergeCell ref="A1:F1"/>
    <mergeCell ref="A4:A5"/>
    <mergeCell ref="B4:F4"/>
    <mergeCell ref="A19:A20"/>
    <mergeCell ref="B19:F19"/>
  </mergeCells>
  <printOptions/>
  <pageMargins left="0.69" right="0.43" top="0.93" bottom="1.0236220472440944" header="0.47" footer="0.5118110236220472"/>
  <pageSetup fitToHeight="1" fitToWidth="1" horizontalDpi="600" verticalDpi="600" orientation="landscape" paperSize="9" scale="77" r:id="rId1"/>
  <headerFooter alignWithMargins="0">
    <oddHeader>&amp;C&amp;"Times New Roman,Podebljano"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Rems Dobrin Vesna</cp:lastModifiedBy>
  <cp:lastPrinted>2017-04-14T09:35:28Z</cp:lastPrinted>
  <dcterms:created xsi:type="dcterms:W3CDTF">2017-03-07T13:24:26Z</dcterms:created>
  <dcterms:modified xsi:type="dcterms:W3CDTF">2017-04-14T11:00:21Z</dcterms:modified>
  <cp:category/>
  <cp:version/>
  <cp:contentType/>
  <cp:contentStatus/>
</cp:coreProperties>
</file>